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оведення конкурсних торгів" sheetId="1" r:id="rId1"/>
  </sheets>
  <definedNames/>
  <calcPr fullCalcOnLoad="1"/>
</workbook>
</file>

<file path=xl/sharedStrings.xml><?xml version="1.0" encoding="utf-8"?>
<sst xmlns="http://schemas.openxmlformats.org/spreadsheetml/2006/main" count="58" uniqueCount="38">
  <si>
    <t>Комунальний заклад "Дніпродзержинська міська лікарня №1" Дніпропетровської обласної ради"</t>
  </si>
  <si>
    <t>№ з/п</t>
  </si>
  <si>
    <t>Предмет закупівлі</t>
  </si>
  <si>
    <t xml:space="preserve">Процедура закупівлі </t>
  </si>
  <si>
    <t>Очікувана вартість предмета закупівлі, грн</t>
  </si>
  <si>
    <t>Орієнтовний початок проведення процедури закупівлі</t>
  </si>
  <si>
    <t>Учасники</t>
  </si>
  <si>
    <t>Запропонована вартість, грн.</t>
  </si>
  <si>
    <t>Підстави відхилення пропозицій</t>
  </si>
  <si>
    <t>№ оголошення на сайті Державних закупівель</t>
  </si>
  <si>
    <t>ДК 016:2010 Пара та гаряча вода; постачання пари та гарячої води 35.30.1</t>
  </si>
  <si>
    <t>Переговорна процедура</t>
  </si>
  <si>
    <t>січень 2015р.</t>
  </si>
  <si>
    <t>Комунальне підприємство Дніпродзержинської міської ради "Дніпродзержинськтепломережа"</t>
  </si>
  <si>
    <t>-</t>
  </si>
  <si>
    <t>№ 200 від 25.02.2015р., оголошення № 063955</t>
  </si>
  <si>
    <t>ДК 016:2010 Енергія електрична 35.11.1</t>
  </si>
  <si>
    <t>Публічне акціонерне товариство "ДТЕК Дніпрообленерго"</t>
  </si>
  <si>
    <t>№ 200 від 25.02.2015р., оголошення № 064016</t>
  </si>
  <si>
    <t>ДК 016:2010 Газ природний,скраплений або в газоподібному стані" 35.30.1</t>
  </si>
  <si>
    <t>Публічне акціонерне товариство по газопостачанню та газифікації "Дніпропетровськгаз"</t>
  </si>
  <si>
    <t>№ 200 від 25.02.2015р., оголошення № 064036</t>
  </si>
  <si>
    <t xml:space="preserve">ДК 016:2010,
21.20.1 «Ліки» (Ліки, інші, зі змішаних чи незмішаних препаратів, розфасовані для роздрібної торгівлі) (21.20.13-80.00)
</t>
  </si>
  <si>
    <t>Відкриті торги</t>
  </si>
  <si>
    <t>квітень 2015р.</t>
  </si>
  <si>
    <t>Лот № 1</t>
  </si>
  <si>
    <t xml:space="preserve"> Товариство з обмеженою відповідальністю "БаДМ-Б"</t>
  </si>
  <si>
    <t>Відповідно до абз.5 ч.1 ст.30 Закону України «Про здійснення державних закупівель» від 10.04.2014 року, а саме:  подання для участі у торгах менше двох пропозицій конкурсних торгів</t>
  </si>
  <si>
    <t>Лот № 2</t>
  </si>
  <si>
    <t xml:space="preserve">Товариство з обмеженою відповідальністю "ФАРМЛІГА УКРАЇНА",   </t>
  </si>
  <si>
    <t>№ 247 від 07.05.2015 оголошення № 127124</t>
  </si>
  <si>
    <t>Товариство з обмеженою відповідальністю "БаДМ-Б"</t>
  </si>
  <si>
    <t>Запит цінових пропозицій</t>
  </si>
  <si>
    <t>червень 2015</t>
  </si>
  <si>
    <t>№ 271 від 12.06.2015 оголошення № 146698</t>
  </si>
  <si>
    <t>липень 2015</t>
  </si>
  <si>
    <t>№ 292 від 20.07.2015 оголошення № 162957</t>
  </si>
  <si>
    <t xml:space="preserve"> -</t>
  </si>
</sst>
</file>

<file path=xl/styles.xml><?xml version="1.0" encoding="utf-8"?>
<styleSheet xmlns="http://schemas.openxmlformats.org/spreadsheetml/2006/main">
  <numFmts count="1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Arial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6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6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6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6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2" xfId="0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="69" zoomScaleNormal="69" zoomScalePageLayoutView="0" workbookViewId="0" topLeftCell="A10">
      <selection activeCell="G12" sqref="G12"/>
    </sheetView>
  </sheetViews>
  <sheetFormatPr defaultColWidth="9.140625" defaultRowHeight="15"/>
  <cols>
    <col min="1" max="1" width="4.28125" style="0" customWidth="1"/>
    <col min="2" max="2" width="22.140625" style="0" customWidth="1"/>
    <col min="3" max="3" width="12.421875" style="0" customWidth="1"/>
    <col min="4" max="4" width="12.57421875" style="0" customWidth="1"/>
    <col min="5" max="5" width="15.28125" style="0" customWidth="1"/>
    <col min="6" max="6" width="32.57421875" style="0" customWidth="1"/>
    <col min="7" max="7" width="13.00390625" style="0" customWidth="1"/>
    <col min="8" max="8" width="18.421875" style="0" customWidth="1"/>
    <col min="9" max="9" width="20.8515625" style="0" customWidth="1"/>
  </cols>
  <sheetData>
    <row r="1" spans="1:9" ht="20.25">
      <c r="A1" s="16" t="s">
        <v>0</v>
      </c>
      <c r="B1" s="16"/>
      <c r="C1" s="16"/>
      <c r="D1" s="16"/>
      <c r="E1" s="16"/>
      <c r="F1" s="16"/>
      <c r="G1" s="16"/>
      <c r="H1" s="16"/>
      <c r="I1" s="16"/>
    </row>
    <row r="2" spans="1:9" ht="15.75" thickBot="1">
      <c r="A2" s="1"/>
      <c r="B2" s="1"/>
      <c r="C2" s="1"/>
      <c r="D2" s="1"/>
      <c r="E2" s="1"/>
      <c r="F2" s="1"/>
      <c r="G2" s="1"/>
      <c r="H2" s="1"/>
      <c r="I2" s="1"/>
    </row>
    <row r="3" spans="1:9" ht="72" thickBo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</row>
    <row r="4" spans="1:9" ht="15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3">
        <v>9</v>
      </c>
    </row>
    <row r="5" spans="1:9" ht="78.75" customHeight="1">
      <c r="A5" s="6">
        <v>1</v>
      </c>
      <c r="B5" s="6" t="s">
        <v>10</v>
      </c>
      <c r="C5" s="6" t="s">
        <v>11</v>
      </c>
      <c r="D5" s="6">
        <v>2004552.56</v>
      </c>
      <c r="E5" s="6" t="s">
        <v>12</v>
      </c>
      <c r="F5" s="6" t="s">
        <v>13</v>
      </c>
      <c r="G5" s="6">
        <v>2004552.56</v>
      </c>
      <c r="H5" s="6" t="s">
        <v>14</v>
      </c>
      <c r="I5" s="7" t="s">
        <v>15</v>
      </c>
    </row>
    <row r="6" spans="1:9" ht="38.25" customHeight="1">
      <c r="A6" s="4">
        <v>2</v>
      </c>
      <c r="B6" s="4" t="s">
        <v>16</v>
      </c>
      <c r="C6" s="4" t="s">
        <v>11</v>
      </c>
      <c r="D6" s="4">
        <v>673919.91</v>
      </c>
      <c r="E6" s="4" t="s">
        <v>12</v>
      </c>
      <c r="F6" s="4" t="s">
        <v>17</v>
      </c>
      <c r="G6" s="4">
        <v>673919.91</v>
      </c>
      <c r="H6" s="4" t="s">
        <v>14</v>
      </c>
      <c r="I6" s="8" t="s">
        <v>18</v>
      </c>
    </row>
    <row r="7" spans="1:9" ht="60">
      <c r="A7" s="4">
        <v>3</v>
      </c>
      <c r="B7" s="4" t="s">
        <v>19</v>
      </c>
      <c r="C7" s="4" t="s">
        <v>11</v>
      </c>
      <c r="D7" s="5">
        <v>261789.6</v>
      </c>
      <c r="E7" s="4" t="s">
        <v>12</v>
      </c>
      <c r="F7" s="4" t="s">
        <v>20</v>
      </c>
      <c r="G7" s="5">
        <v>761789.6</v>
      </c>
      <c r="H7" s="4" t="s">
        <v>14</v>
      </c>
      <c r="I7" s="8" t="s">
        <v>21</v>
      </c>
    </row>
    <row r="8" spans="1:9" ht="135" customHeight="1">
      <c r="A8" s="14">
        <v>4</v>
      </c>
      <c r="B8" s="4" t="s">
        <v>22</v>
      </c>
      <c r="C8" s="13" t="s">
        <v>23</v>
      </c>
      <c r="D8" s="4">
        <v>324239.38</v>
      </c>
      <c r="E8" s="13" t="s">
        <v>24</v>
      </c>
      <c r="F8" s="4" t="s">
        <v>14</v>
      </c>
      <c r="G8" s="4" t="s">
        <v>14</v>
      </c>
      <c r="H8" s="4" t="s">
        <v>14</v>
      </c>
      <c r="I8" s="8" t="s">
        <v>14</v>
      </c>
    </row>
    <row r="9" spans="1:9" ht="106.5" customHeight="1">
      <c r="A9" s="17"/>
      <c r="B9" s="4" t="s">
        <v>25</v>
      </c>
      <c r="C9" s="13"/>
      <c r="D9" s="5">
        <f>D8-D10</f>
        <v>290873.9</v>
      </c>
      <c r="E9" s="13"/>
      <c r="F9" s="4" t="s">
        <v>26</v>
      </c>
      <c r="G9" s="6">
        <v>279522.17</v>
      </c>
      <c r="H9" s="9" t="s">
        <v>27</v>
      </c>
      <c r="I9" s="7" t="s">
        <v>14</v>
      </c>
    </row>
    <row r="10" spans="1:9" ht="45">
      <c r="A10" s="17"/>
      <c r="B10" s="14" t="s">
        <v>28</v>
      </c>
      <c r="C10" s="13"/>
      <c r="D10" s="13">
        <v>33365.48</v>
      </c>
      <c r="E10" s="13"/>
      <c r="F10" s="4" t="s">
        <v>29</v>
      </c>
      <c r="G10" s="4">
        <v>32562.32</v>
      </c>
      <c r="H10" s="4" t="s">
        <v>14</v>
      </c>
      <c r="I10" s="8" t="s">
        <v>30</v>
      </c>
    </row>
    <row r="11" spans="1:9" ht="30.75" customHeight="1">
      <c r="A11" s="15"/>
      <c r="B11" s="15"/>
      <c r="C11" s="13"/>
      <c r="D11" s="13"/>
      <c r="E11" s="13"/>
      <c r="F11" s="6" t="s">
        <v>31</v>
      </c>
      <c r="G11" s="6">
        <v>33121.85</v>
      </c>
      <c r="H11" s="6" t="s">
        <v>14</v>
      </c>
      <c r="I11" s="7" t="s">
        <v>14</v>
      </c>
    </row>
    <row r="12" spans="1:9" ht="141.75" customHeight="1">
      <c r="A12" s="10">
        <v>5</v>
      </c>
      <c r="B12" s="12" t="s">
        <v>22</v>
      </c>
      <c r="C12" s="11" t="s">
        <v>32</v>
      </c>
      <c r="D12" s="10">
        <v>290873.9</v>
      </c>
      <c r="E12" s="10" t="s">
        <v>33</v>
      </c>
      <c r="F12" s="6" t="s">
        <v>31</v>
      </c>
      <c r="G12" s="10"/>
      <c r="H12" s="9" t="s">
        <v>27</v>
      </c>
      <c r="I12" s="8" t="s">
        <v>34</v>
      </c>
    </row>
    <row r="13" spans="1:9" ht="135">
      <c r="A13" s="18">
        <v>6</v>
      </c>
      <c r="B13" s="4" t="s">
        <v>22</v>
      </c>
      <c r="C13" s="19" t="s">
        <v>11</v>
      </c>
      <c r="D13" s="5">
        <v>290853.95</v>
      </c>
      <c r="E13" s="20" t="s">
        <v>35</v>
      </c>
      <c r="F13" s="4" t="s">
        <v>26</v>
      </c>
      <c r="G13" s="20">
        <v>290853.95</v>
      </c>
      <c r="H13" s="9" t="s">
        <v>37</v>
      </c>
      <c r="I13" s="8" t="s">
        <v>36</v>
      </c>
    </row>
  </sheetData>
  <sheetProtection/>
  <mergeCells count="6">
    <mergeCell ref="E8:E11"/>
    <mergeCell ref="B10:B11"/>
    <mergeCell ref="D10:D11"/>
    <mergeCell ref="A1:I1"/>
    <mergeCell ref="A8:A11"/>
    <mergeCell ref="C8:C11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2015-07-23T07:32:10Z</dcterms:modified>
  <cp:category/>
  <cp:version/>
  <cp:contentType/>
  <cp:contentStatus/>
</cp:coreProperties>
</file>